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<sst xmlns="http://schemas.openxmlformats.org/spreadsheetml/2006/main" count="31" uniqueCount="31">
  <si>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8.2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</si>
  <si>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</si>
  <si>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</si>
  <si>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</si>
  <si>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</si>
  <si>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</si>
  <si>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</si>
  <si>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</si>
  <si>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</si>
  <si>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</si>
  <si>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</si>
  <si>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</si>
  <si>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</si>
  <si>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</si>
  <si>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</si>
  <si>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</si>
  <si>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</si>
  <si>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</si>
  <si>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</si>
  <si>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</si>
  <si>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</si>
  <si>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صور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</si>
  <si>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</si>
  <si>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</si>
  <si>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</si>
  <si>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</si>
  <si>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 (2/1)</t>
  </si>
  <si>
    <t>%
 (3/1)</t>
  </si>
  <si>
    <t>%
(4/1)</t>
  </si>
  <si>
    <t>%
  (5/1)</t>
  </si>
  <si>
    <t>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</si>
</sst>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sqref="A1:L1"/>
    </sheetView>
  </sheetViews>
  <sheetFormatPr defaultRowHeight="15" x14ac:dyDescent="0.25"/>
  <cols>
    <col min="1" max="1" width="21.5703125" customWidth="1"/>
    <col min="2" max="2" width="18.28515625" customWidth="1"/>
    <col min="3" max="3" width="15" customWidth="1"/>
    <col min="4" max="4" width="11.42578125" customWidth="1"/>
    <col min="5" max="5" width="14.5703125" customWidth="1"/>
    <col min="6" max="6" width="12.7109375" customWidth="1"/>
    <col min="7" max="7" width="12.140625" customWidth="1"/>
    <col min="8" max="8" width="12.5703125" customWidth="1"/>
    <col min="9" max="9" width="12.7109375" customWidth="1"/>
    <col min="11" max="11" width="12.28515625" customWidth="1"/>
    <col min="12" max="12" width="10" customWidth="1"/>
  </cols>
  <sheetData>
    <row r="1" spans="1:12" ht="34.5" customHeight="1" x14ac:dyDescent="0.5">
      <c r="A1" s="39" t="s">
        <v>21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3" customHeight="1" x14ac:dyDescent="0.2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3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55.5" customHeight="1" thickBot="1" x14ac:dyDescent="0.3">
      <c r="A5" s="36" t="s">
        <v>2</v>
      </c>
      <c r="B5" s="36" t="s">
        <v>3</v>
      </c>
      <c r="C5" s="38" t="s">
        <v>4</v>
      </c>
      <c r="D5" s="38"/>
      <c r="E5" s="38" t="s">
        <v>5</v>
      </c>
      <c r="F5" s="38"/>
      <c r="G5" s="38" t="s">
        <v>6</v>
      </c>
      <c r="H5" s="38"/>
      <c r="I5" s="38" t="s">
        <v>7</v>
      </c>
      <c r="J5" s="38"/>
      <c r="K5" s="38" t="s">
        <v>8</v>
      </c>
      <c r="L5" s="38"/>
    </row>
    <row r="6" spans="1:12" ht="30.75" thickBot="1" x14ac:dyDescent="0.3">
      <c r="A6" s="37"/>
      <c r="B6" s="37"/>
      <c r="C6" s="2" t="s">
        <v>9</v>
      </c>
      <c r="D6" s="2" t="s">
        <v>26</v>
      </c>
      <c r="E6" s="2" t="s">
        <v>10</v>
      </c>
      <c r="F6" s="2" t="s">
        <v>27</v>
      </c>
      <c r="G6" s="2" t="s">
        <v>11</v>
      </c>
      <c r="H6" s="2" t="s">
        <v>28</v>
      </c>
      <c r="I6" s="2" t="s">
        <v>12</v>
      </c>
      <c r="J6" s="2" t="s">
        <v>29</v>
      </c>
      <c r="K6" s="2" t="s">
        <v>13</v>
      </c>
      <c r="L6" s="2" t="s">
        <v>30</v>
      </c>
    </row>
    <row r="7" spans="1:12" x14ac:dyDescent="0.25">
      <c r="A7" s="29" t="s">
        <v>24</v>
      </c>
      <c r="B7" s="3">
        <v>204</v>
      </c>
      <c r="C7" s="4">
        <v>98</v>
      </c>
      <c r="D7" s="5">
        <f t="shared" ref="D7:D14" si="0">C7/B7*100</f>
        <v>48.03921568627451</v>
      </c>
      <c r="E7" s="6">
        <v>0</v>
      </c>
      <c r="F7" s="7">
        <f t="shared" ref="F7:F14" si="1">E7/B7*100</f>
        <v>0</v>
      </c>
      <c r="G7" s="4">
        <v>27</v>
      </c>
      <c r="H7" s="5">
        <f t="shared" ref="H7:H14" si="2">G7/B7*100</f>
        <v>13.23529411764706</v>
      </c>
      <c r="I7" s="6">
        <v>45</v>
      </c>
      <c r="J7" s="7">
        <f t="shared" ref="J7:J14" si="3">I7/B7*100</f>
        <v>22.058823529411764</v>
      </c>
      <c r="K7" s="4">
        <v>34</v>
      </c>
      <c r="L7" s="5">
        <f t="shared" ref="L7:L14" si="4">K7/B7*100</f>
        <v>16.666666666666664</v>
      </c>
    </row>
    <row r="8" spans="1:12" x14ac:dyDescent="0.25">
      <c r="A8" s="30" t="s">
        <v>14</v>
      </c>
      <c r="B8" s="8">
        <v>718.6</v>
      </c>
      <c r="C8" s="9">
        <v>608.4</v>
      </c>
      <c r="D8" s="10">
        <f t="shared" si="0"/>
        <v>84.664625661007506</v>
      </c>
      <c r="E8" s="11">
        <v>72.2</v>
      </c>
      <c r="F8" s="12">
        <f t="shared" si="1"/>
        <v>10.047314222098525</v>
      </c>
      <c r="G8" s="9">
        <v>12</v>
      </c>
      <c r="H8" s="10">
        <f t="shared" si="2"/>
        <v>1.6699137211244084</v>
      </c>
      <c r="I8" s="11">
        <v>26</v>
      </c>
      <c r="J8" s="12">
        <f t="shared" si="3"/>
        <v>3.6181463957695517</v>
      </c>
      <c r="K8" s="9">
        <v>0</v>
      </c>
      <c r="L8" s="10">
        <f t="shared" si="4"/>
        <v>0</v>
      </c>
    </row>
    <row r="9" spans="1:12" x14ac:dyDescent="0.25">
      <c r="A9" s="30" t="s">
        <v>15</v>
      </c>
      <c r="B9" s="8">
        <v>6520.8519999999999</v>
      </c>
      <c r="C9" s="9">
        <v>4087.922</v>
      </c>
      <c r="D9" s="10">
        <f t="shared" si="0"/>
        <v>62.689998178152187</v>
      </c>
      <c r="E9" s="11">
        <v>1960.2</v>
      </c>
      <c r="F9" s="12">
        <f t="shared" si="1"/>
        <v>30.06048902812087</v>
      </c>
      <c r="G9" s="9">
        <v>253</v>
      </c>
      <c r="H9" s="10">
        <f t="shared" si="2"/>
        <v>3.8798610979056112</v>
      </c>
      <c r="I9" s="11">
        <v>178.28</v>
      </c>
      <c r="J9" s="12">
        <f t="shared" si="3"/>
        <v>2.7339985633779142</v>
      </c>
      <c r="K9" s="9">
        <v>41.45</v>
      </c>
      <c r="L9" s="10">
        <f t="shared" si="4"/>
        <v>0.63565313244342925</v>
      </c>
    </row>
    <row r="10" spans="1:12" x14ac:dyDescent="0.25">
      <c r="A10" s="30" t="s">
        <v>16</v>
      </c>
      <c r="B10" s="8">
        <v>20945.826000000001</v>
      </c>
      <c r="C10" s="9">
        <v>15773.925999999999</v>
      </c>
      <c r="D10" s="10">
        <f t="shared" si="0"/>
        <v>75.308206990738867</v>
      </c>
      <c r="E10" s="11">
        <v>3438.4</v>
      </c>
      <c r="F10" s="12">
        <f t="shared" si="1"/>
        <v>16.415681100377707</v>
      </c>
      <c r="G10" s="9">
        <v>1340.8</v>
      </c>
      <c r="H10" s="10">
        <f t="shared" si="2"/>
        <v>6.4012753662710642</v>
      </c>
      <c r="I10" s="11">
        <v>260.2</v>
      </c>
      <c r="J10" s="12">
        <f t="shared" si="3"/>
        <v>1.2422522749878662</v>
      </c>
      <c r="K10" s="9">
        <v>132.5</v>
      </c>
      <c r="L10" s="10">
        <f t="shared" si="4"/>
        <v>0.63258426762448994</v>
      </c>
    </row>
    <row r="11" spans="1:12" x14ac:dyDescent="0.25">
      <c r="A11" s="30" t="s">
        <v>17</v>
      </c>
      <c r="B11" s="8">
        <v>32766.513999999999</v>
      </c>
      <c r="C11" s="9">
        <v>24323.444</v>
      </c>
      <c r="D11" s="10">
        <f t="shared" si="0"/>
        <v>74.232626638280777</v>
      </c>
      <c r="E11" s="11">
        <v>6388.7</v>
      </c>
      <c r="F11" s="12">
        <f t="shared" si="1"/>
        <v>19.497649337979624</v>
      </c>
      <c r="G11" s="9">
        <v>1600.7</v>
      </c>
      <c r="H11" s="10">
        <f t="shared" si="2"/>
        <v>4.885170268646827</v>
      </c>
      <c r="I11" s="11">
        <v>309.81</v>
      </c>
      <c r="J11" s="12">
        <f t="shared" si="3"/>
        <v>0.94550796584586327</v>
      </c>
      <c r="K11" s="9">
        <v>143.86000000000001</v>
      </c>
      <c r="L11" s="10">
        <f t="shared" si="4"/>
        <v>0.43904578924691234</v>
      </c>
    </row>
    <row r="12" spans="1:12" x14ac:dyDescent="0.25">
      <c r="A12" s="30" t="s">
        <v>18</v>
      </c>
      <c r="B12" s="8">
        <v>30920.167000000001</v>
      </c>
      <c r="C12" s="9">
        <v>24712.337</v>
      </c>
      <c r="D12" s="10">
        <f t="shared" si="0"/>
        <v>79.923038578672617</v>
      </c>
      <c r="E12" s="11">
        <v>3742.1</v>
      </c>
      <c r="F12" s="12">
        <f t="shared" si="1"/>
        <v>12.102457273274107</v>
      </c>
      <c r="G12" s="9">
        <v>1973.2</v>
      </c>
      <c r="H12" s="10">
        <f t="shared" si="2"/>
        <v>6.3815955457161664</v>
      </c>
      <c r="I12" s="11">
        <v>383.03</v>
      </c>
      <c r="J12" s="12">
        <f t="shared" si="3"/>
        <v>1.238770799653184</v>
      </c>
      <c r="K12" s="9">
        <v>109.5</v>
      </c>
      <c r="L12" s="10">
        <f t="shared" si="4"/>
        <v>0.3541378026839247</v>
      </c>
    </row>
    <row r="13" spans="1:12" ht="15.75" thickBot="1" x14ac:dyDescent="0.3">
      <c r="A13" s="31" t="s">
        <v>19</v>
      </c>
      <c r="B13" s="13">
        <v>33531.870000000003</v>
      </c>
      <c r="C13" s="14">
        <v>29679.99</v>
      </c>
      <c r="D13" s="15">
        <f t="shared" si="0"/>
        <v>88.512779036779037</v>
      </c>
      <c r="E13" s="16">
        <v>2626.4</v>
      </c>
      <c r="F13" s="17">
        <f t="shared" si="1"/>
        <v>7.8325485575364562</v>
      </c>
      <c r="G13" s="14">
        <v>615.79999999999995</v>
      </c>
      <c r="H13" s="15">
        <f t="shared" si="2"/>
        <v>1.8364618495777296</v>
      </c>
      <c r="I13" s="16">
        <v>465.18</v>
      </c>
      <c r="J13" s="17">
        <f t="shared" si="3"/>
        <v>1.3872772380424951</v>
      </c>
      <c r="K13" s="18">
        <v>144.5</v>
      </c>
      <c r="L13" s="19">
        <f t="shared" si="4"/>
        <v>0.43093331806427737</v>
      </c>
    </row>
    <row r="14" spans="1:12" s="28" customFormat="1" ht="15.75" thickBot="1" x14ac:dyDescent="0.3">
      <c r="A14" s="20" t="s">
        <v>20</v>
      </c>
      <c r="B14" s="21">
        <v>125607.829</v>
      </c>
      <c r="C14" s="22">
        <v>99284.019</v>
      </c>
      <c r="D14" s="23">
        <f t="shared" si="0"/>
        <v>79.042858865111029</v>
      </c>
      <c r="E14" s="24">
        <v>18228</v>
      </c>
      <c r="F14" s="25">
        <f t="shared" si="1"/>
        <v>14.511834290201767</v>
      </c>
      <c r="G14" s="22">
        <v>5822.5</v>
      </c>
      <c r="H14" s="23">
        <f t="shared" si="2"/>
        <v>4.6354594664636704</v>
      </c>
      <c r="I14" s="24">
        <v>1667.5</v>
      </c>
      <c r="J14" s="23">
        <f t="shared" si="3"/>
        <v>1.3275446389571783</v>
      </c>
      <c r="K14" s="26">
        <v>605.80999999999995</v>
      </c>
      <c r="L14" s="27">
        <f t="shared" si="4"/>
        <v>0.48230273926635575</v>
      </c>
    </row>
    <row r="16" spans="1:12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2012-06-06T07:06:24Z</dcterms:created>
  <dcterms:modified xsi:type="dcterms:W3CDTF">2012-10-18T09:59:24Z</dcterms:modified>
</cp:coreProperties>
</file>